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80" yWindow="105" windowWidth="20730" windowHeight="9315" tabRatio="471"/>
  </bookViews>
  <sheets>
    <sheet name="тмц" sheetId="4" r:id="rId1"/>
  </sheets>
  <calcPr calcId="124519" refMode="R1C1"/>
</workbook>
</file>

<file path=xl/calcChain.xml><?xml version="1.0" encoding="utf-8"?>
<calcChain xmlns="http://schemas.openxmlformats.org/spreadsheetml/2006/main">
  <c r="X9" i="4"/>
  <c r="Y9" s="1"/>
  <c r="V9"/>
  <c r="V10" s="1"/>
  <c r="O9"/>
  <c r="O10" s="1"/>
  <c r="Y10" l="1"/>
</calcChain>
</file>

<file path=xl/sharedStrings.xml><?xml version="1.0" encoding="utf-8"?>
<sst xmlns="http://schemas.openxmlformats.org/spreadsheetml/2006/main" count="61" uniqueCount="60">
  <si>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</si>
  <si>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</si>
  <si>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</si>
  <si>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</si>
  <si>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</si>
  <si>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</si>
  <si>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</si>
  <si>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</si>
  <si>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</si>
  <si>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</si>
  <si>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</si>
  <si>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</si>
  <si>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В соответствии с проектом договора</t>
  </si>
  <si>
    <t>2. Условия о транспортных и прочих расходах</t>
  </si>
  <si>
    <t>заполнить</t>
  </si>
  <si>
    <t>№ позиции</t>
  </si>
  <si>
    <t>№ лота</t>
  </si>
  <si>
    <t>ОКДП2</t>
  </si>
  <si>
    <t>ОКВЭД2</t>
  </si>
  <si>
    <t xml:space="preserve">Количество </t>
  </si>
  <si>
    <t>начало</t>
  </si>
  <si>
    <t>конец</t>
  </si>
  <si>
    <t>Наименование оказываемых услуг</t>
  </si>
  <si>
    <t>Требования к услугам</t>
  </si>
  <si>
    <t>Сроки оказания услуг</t>
  </si>
  <si>
    <t>Страна 
происхождения услуг</t>
  </si>
  <si>
    <t>Начало оказания услуг</t>
  </si>
  <si>
    <t>Окончание оказания услуг</t>
  </si>
  <si>
    <t>Согласно техническому заданию</t>
  </si>
  <si>
    <t>ООО «Волжские коммунальные системы»</t>
  </si>
  <si>
    <t>5. Опцион Заказчика</t>
  </si>
  <si>
    <t>4. Срок оказания услуг</t>
  </si>
  <si>
    <t xml:space="preserve">Согласно срокам оказания услуг. Изменения графика оказания услуг могут согласовываться Сторонами дополнительно. </t>
  </si>
  <si>
    <t>Расходы по перевозке, а также прочие расходы, необходимые для оказаниия услуг, включены в цену и возмещению не подлежат.</t>
  </si>
  <si>
    <t>Наименование Исполнителя</t>
  </si>
  <si>
    <t>Начальная (максимальная) стоимость услуг, без НДС (руб.)</t>
  </si>
  <si>
    <t xml:space="preserve">ИТОГО, начальная максимальная цена договора:         </t>
  </si>
  <si>
    <t>"_____"________________ 202___ г.</t>
  </si>
  <si>
    <t>33.12</t>
  </si>
  <si>
    <t>ФА000058</t>
  </si>
  <si>
    <t>В соответствии с техническим заданием</t>
  </si>
  <si>
    <t>с 01 января по 31 декабря 2021 года</t>
  </si>
  <si>
    <t>Начальная (максимальная) цена одной единицы услуги, без НДС (руб.)</t>
  </si>
  <si>
    <t>Техническое обслуживание, аварийный и текущий ремонт электроустановок, электрооборудования, силовых линий, приборов КИПиА</t>
  </si>
  <si>
    <t>месяц</t>
  </si>
  <si>
    <t>НДС (%)</t>
  </si>
  <si>
    <t>Цена одной единицы услуги, руб. без НДС</t>
  </si>
  <si>
    <t>Итоговая стоимость , руб. 
без НДС</t>
  </si>
  <si>
    <t>Цена одной единицы услуги, руб. 
с НДС</t>
  </si>
  <si>
    <t>Итоговая стоимость , руб. 
с НДС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</si>
  <si>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</si>
  <si>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>Цена договора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</si>
  <si>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3. Срок, порядок и форма оплаты</t>
  </si>
  <si>
    <t>6. Применяемая участником ставка НДС</t>
  </si>
  <si>
    <t>Место оказания услуг</t>
  </si>
  <si>
    <t>с 01 января по 31 декабря 2022 года</t>
  </si>
  <si>
    <t>1 Оказание услуг по ремонту и техническому обслуживанию электроустановок, электрооборудования и приборов КИПиА</t>
  </si>
  <si>
    <t>Не предусмотрен</t>
  </si>
  <si>
    <t>* ЗАПОЛНЯЕТСЯ УЧАСТНИКОМ</t>
  </si>
  <si>
    <t>* выделенные цветом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</si>
</sst>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9" fontId="11" fillId="0" borderId="0" applyFont="0" applyFill="0" applyBorder="0" applyAlignment="0" applyProtection="0"/>
  </cellStyleXfs>
  <cellXfs count="59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9" fontId="6" fillId="2" borderId="1" xfId="3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6" fillId="2" borderId="7" xfId="0" applyNumberFormat="1" applyFont="1" applyFill="1" applyBorder="1" applyAlignment="1" applyProtection="1">
      <alignment horizontal="right" vertical="center" wrapText="1"/>
    </xf>
    <xf numFmtId="0" fontId="6" fillId="2" borderId="4" xfId="0" applyNumberFormat="1" applyFont="1" applyFill="1" applyBorder="1" applyAlignment="1" applyProtection="1">
      <alignment horizontal="right" vertical="center" wrapText="1"/>
    </xf>
    <xf numFmtId="0" fontId="6" fillId="0" borderId="2" xfId="0" applyNumberFormat="1" applyFont="1" applyFill="1" applyBorder="1" applyAlignment="1" applyProtection="1">
      <alignment horizontal="right" vertical="center" wrapText="1"/>
    </xf>
    <xf numFmtId="0" fontId="6" fillId="0" borderId="7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10" fillId="2" borderId="4" xfId="0" applyNumberFormat="1" applyFont="1" applyFill="1" applyBorder="1" applyAlignment="1" applyProtection="1">
      <alignment horizontal="left" vertical="center"/>
    </xf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4" borderId="4" xfId="0" applyNumberFormat="1" applyFont="1" applyFill="1" applyBorder="1" applyAlignment="1" applyProtection="1">
      <alignment horizontal="left" vertical="center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top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</cellXfs>
  <cellStyles count="4">
    <cellStyle name="Обычный" xfId="0" builtinId="0"/>
    <cellStyle name="Обычный 2 3" xfId="2"/>
    <cellStyle name="Процентный" xfId="3" builtinId="5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9"/>
  <sheetViews>
    <sheetView tabSelected="1" zoomScale="55" zoomScaleNormal="55" zoomScaleSheetLayoutView="70" workbookViewId="0">
      <selection activeCell="D12" sqref="D12:Y12"/>
    </sheetView>
  </sheetViews>
  <sheetFormatPr defaultColWidth="8.85546875" defaultRowHeight="12.75"/>
  <cols>
    <col min="1" max="1" width="6.85546875" style="1" customWidth="1"/>
    <col min="2" max="2" width="7.7109375" style="1" customWidth="1"/>
    <col min="3" max="3" width="12.42578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2" width="13.42578125" style="1" customWidth="1"/>
    <col min="13" max="13" width="11.28515625" style="1" bestFit="1" customWidth="1"/>
    <col min="14" max="14" width="22.42578125" style="1" customWidth="1"/>
    <col min="15" max="15" width="19.28515625" style="1" customWidth="1"/>
    <col min="16" max="16" width="18.28515625" style="1" customWidth="1"/>
    <col min="17" max="17" width="18.7109375" style="1" customWidth="1"/>
    <col min="18" max="19" width="14.140625" style="1" customWidth="1"/>
    <col min="20" max="20" width="14.28515625" style="1" customWidth="1"/>
    <col min="21" max="21" width="33.85546875" style="1" customWidth="1"/>
    <col min="22" max="22" width="29.140625" style="1" customWidth="1"/>
    <col min="23" max="23" width="25" style="1" customWidth="1"/>
    <col min="24" max="25" width="18.42578125" style="1" customWidth="1"/>
    <col min="26" max="16384" width="8.85546875" style="1"/>
  </cols>
  <sheetData>
    <row r="1" spans="1:25" ht="18.75" customHeight="1">
      <c r="Y1" s="3" t="s">
        <v>7</v>
      </c>
    </row>
    <row r="2" spans="1:25" ht="42.75" customHeight="1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T2" s="5"/>
    </row>
    <row r="3" spans="1:25" ht="20.25" customHeight="1">
      <c r="A3" s="6" t="s">
        <v>4</v>
      </c>
      <c r="B3" s="5"/>
      <c r="C3" s="5"/>
      <c r="D3" s="47" t="s">
        <v>14</v>
      </c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T3" s="5"/>
    </row>
    <row r="4" spans="1:25" ht="20.25" customHeight="1">
      <c r="A4" s="6" t="s">
        <v>3</v>
      </c>
      <c r="B4" s="7"/>
      <c r="C4" s="7"/>
      <c r="D4" s="50">
        <v>91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2"/>
      <c r="T4" s="8"/>
    </row>
    <row r="5" spans="1:25" ht="18" customHeight="1">
      <c r="A5" s="6" t="s">
        <v>10</v>
      </c>
      <c r="B5" s="7"/>
      <c r="C5" s="7"/>
      <c r="D5" s="50" t="s">
        <v>56</v>
      </c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2"/>
      <c r="T5" s="8"/>
    </row>
    <row r="6" spans="1:25" ht="23.25" customHeight="1">
      <c r="A6" s="9"/>
    </row>
    <row r="7" spans="1:25" ht="48.75" customHeight="1">
      <c r="A7" s="26"/>
      <c r="B7" s="26"/>
      <c r="C7" s="26"/>
      <c r="D7" s="26"/>
      <c r="E7" s="26"/>
      <c r="F7" s="27"/>
      <c r="G7" s="27"/>
      <c r="H7" s="27"/>
      <c r="I7" s="27"/>
      <c r="J7" s="27"/>
      <c r="K7" s="26"/>
      <c r="L7" s="53" t="s">
        <v>24</v>
      </c>
      <c r="M7" s="53"/>
      <c r="N7" s="54" t="s">
        <v>42</v>
      </c>
      <c r="O7" s="54" t="s">
        <v>35</v>
      </c>
      <c r="P7" s="56" t="s">
        <v>58</v>
      </c>
      <c r="Q7" s="56"/>
      <c r="R7" s="56"/>
      <c r="S7" s="56"/>
      <c r="T7" s="56"/>
      <c r="U7" s="56"/>
      <c r="V7" s="56"/>
      <c r="W7" s="56"/>
      <c r="X7" s="56"/>
      <c r="Y7" s="56"/>
    </row>
    <row r="8" spans="1:25" ht="93" customHeight="1">
      <c r="A8" s="10" t="s">
        <v>15</v>
      </c>
      <c r="B8" s="10" t="s">
        <v>16</v>
      </c>
      <c r="C8" s="10" t="s">
        <v>17</v>
      </c>
      <c r="D8" s="10" t="s">
        <v>18</v>
      </c>
      <c r="E8" s="10" t="s">
        <v>1</v>
      </c>
      <c r="F8" s="10" t="s">
        <v>22</v>
      </c>
      <c r="G8" s="10" t="s">
        <v>23</v>
      </c>
      <c r="H8" s="10" t="s">
        <v>2</v>
      </c>
      <c r="I8" s="10" t="s">
        <v>0</v>
      </c>
      <c r="J8" s="10" t="s">
        <v>54</v>
      </c>
      <c r="K8" s="10" t="s">
        <v>19</v>
      </c>
      <c r="L8" s="10" t="s">
        <v>20</v>
      </c>
      <c r="M8" s="10" t="s">
        <v>21</v>
      </c>
      <c r="N8" s="55"/>
      <c r="O8" s="55"/>
      <c r="P8" s="11" t="s">
        <v>25</v>
      </c>
      <c r="Q8" s="11" t="s">
        <v>34</v>
      </c>
      <c r="R8" s="11" t="s">
        <v>26</v>
      </c>
      <c r="S8" s="11" t="s">
        <v>27</v>
      </c>
      <c r="T8" s="11" t="s">
        <v>5</v>
      </c>
      <c r="U8" s="11" t="s">
        <v>46</v>
      </c>
      <c r="V8" s="11" t="s">
        <v>47</v>
      </c>
      <c r="W8" s="11" t="s">
        <v>45</v>
      </c>
      <c r="X8" s="11" t="s">
        <v>48</v>
      </c>
      <c r="Y8" s="11" t="s">
        <v>49</v>
      </c>
    </row>
    <row r="9" spans="1:25" ht="114.75" customHeight="1">
      <c r="A9" s="23">
        <v>1</v>
      </c>
      <c r="B9" s="12">
        <v>1</v>
      </c>
      <c r="C9" s="28" t="s">
        <v>38</v>
      </c>
      <c r="D9" s="28" t="s">
        <v>38</v>
      </c>
      <c r="E9" s="28" t="s">
        <v>39</v>
      </c>
      <c r="F9" s="29" t="s">
        <v>43</v>
      </c>
      <c r="G9" s="12" t="s">
        <v>40</v>
      </c>
      <c r="H9" s="12" t="s">
        <v>44</v>
      </c>
      <c r="I9" s="12" t="s">
        <v>29</v>
      </c>
      <c r="J9" s="12" t="s">
        <v>28</v>
      </c>
      <c r="K9" s="24">
        <v>12</v>
      </c>
      <c r="L9" s="57" t="s">
        <v>41</v>
      </c>
      <c r="M9" s="58"/>
      <c r="N9" s="24">
        <v>1133807.3999999999</v>
      </c>
      <c r="O9" s="24">
        <f>N9*K9</f>
        <v>13605688.799999999</v>
      </c>
      <c r="P9" s="11"/>
      <c r="Q9" s="11"/>
      <c r="R9" s="45" t="s">
        <v>55</v>
      </c>
      <c r="S9" s="46"/>
      <c r="T9" s="11"/>
      <c r="U9" s="25"/>
      <c r="V9" s="25">
        <f>U9*K9</f>
        <v>0</v>
      </c>
      <c r="W9" s="30"/>
      <c r="X9" s="25">
        <f>U9*(1+W9)</f>
        <v>0</v>
      </c>
      <c r="Y9" s="25">
        <f>X9*K9</f>
        <v>0</v>
      </c>
    </row>
    <row r="10" spans="1:25" ht="20.25" customHeight="1">
      <c r="A10" s="42" t="s">
        <v>36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4"/>
      <c r="N10" s="13"/>
      <c r="O10" s="13">
        <f>SUM(O9)</f>
        <v>13605688.799999999</v>
      </c>
      <c r="P10" s="40"/>
      <c r="Q10" s="40"/>
      <c r="R10" s="40"/>
      <c r="S10" s="40"/>
      <c r="T10" s="40"/>
      <c r="U10" s="41"/>
      <c r="V10" s="25">
        <f>SUM(V9)</f>
        <v>0</v>
      </c>
      <c r="W10" s="25"/>
      <c r="X10" s="14"/>
      <c r="Y10" s="25">
        <f>SUM(Y9)</f>
        <v>0</v>
      </c>
    </row>
    <row r="11" spans="1:25" ht="35.25" customHeight="1">
      <c r="A11" s="31" t="s">
        <v>59</v>
      </c>
      <c r="B11" s="32"/>
      <c r="C11" s="32"/>
    </row>
    <row r="12" spans="1:25" ht="45" customHeight="1">
      <c r="A12" s="33" t="s">
        <v>11</v>
      </c>
      <c r="B12" s="34"/>
      <c r="C12" s="35"/>
      <c r="D12" s="36" t="s">
        <v>51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</row>
    <row r="13" spans="1:25" ht="43.5" customHeight="1">
      <c r="A13" s="33" t="s">
        <v>13</v>
      </c>
      <c r="B13" s="34"/>
      <c r="C13" s="35"/>
      <c r="D13" s="36" t="s">
        <v>33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</row>
    <row r="14" spans="1:25" ht="36.75" customHeight="1">
      <c r="A14" s="33" t="s">
        <v>52</v>
      </c>
      <c r="B14" s="34"/>
      <c r="C14" s="35"/>
      <c r="D14" s="36" t="s">
        <v>12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</row>
    <row r="15" spans="1:25" ht="36.75" customHeight="1">
      <c r="A15" s="38" t="s">
        <v>31</v>
      </c>
      <c r="B15" s="38"/>
      <c r="C15" s="38"/>
      <c r="D15" s="36" t="s">
        <v>32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</row>
    <row r="16" spans="1:25" ht="14.25">
      <c r="A16" s="33" t="s">
        <v>30</v>
      </c>
      <c r="B16" s="34"/>
      <c r="C16" s="35"/>
      <c r="D16" s="39" t="s">
        <v>57</v>
      </c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</row>
    <row r="17" spans="1:25" ht="14.25">
      <c r="A17" s="33" t="s">
        <v>53</v>
      </c>
      <c r="B17" s="34"/>
      <c r="C17" s="35"/>
      <c r="D17" s="36" t="s">
        <v>50</v>
      </c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</row>
    <row r="18" spans="1:25" ht="14.25">
      <c r="B18" s="15"/>
      <c r="C18" s="16"/>
      <c r="D18" s="15"/>
      <c r="E18" s="17"/>
      <c r="F18" s="18"/>
      <c r="G18" s="18"/>
      <c r="H18" s="18"/>
      <c r="I18" s="1"/>
    </row>
    <row r="19" spans="1:25" ht="14.25">
      <c r="B19" s="15"/>
      <c r="C19" s="37"/>
      <c r="D19" s="37"/>
      <c r="E19" s="37"/>
      <c r="F19" s="19" t="s">
        <v>8</v>
      </c>
      <c r="G19" s="18"/>
      <c r="H19" s="18"/>
      <c r="I19" s="1"/>
    </row>
    <row r="20" spans="1:25" ht="14.25">
      <c r="B20" s="15"/>
      <c r="C20" s="16"/>
      <c r="D20" s="20"/>
      <c r="E20" s="21"/>
      <c r="F20" s="18"/>
      <c r="G20" s="18"/>
      <c r="H20" s="18"/>
      <c r="I20" s="1"/>
    </row>
    <row r="21" spans="1:25" ht="14.25">
      <c r="B21" s="15"/>
      <c r="C21" s="16"/>
      <c r="D21" s="20"/>
      <c r="E21" s="21"/>
      <c r="F21" s="18"/>
      <c r="G21" s="18"/>
      <c r="H21" s="18"/>
      <c r="I21" s="1"/>
    </row>
    <row r="22" spans="1:25" ht="14.25">
      <c r="B22" s="15" t="s">
        <v>9</v>
      </c>
      <c r="C22" s="16"/>
      <c r="D22" s="22"/>
      <c r="E22" s="18"/>
      <c r="F22" s="18"/>
      <c r="G22" s="18"/>
      <c r="H22" s="18"/>
      <c r="I22" s="1"/>
    </row>
    <row r="23" spans="1:25" ht="14.25">
      <c r="B23" s="15"/>
      <c r="C23" s="15"/>
      <c r="D23" s="15"/>
      <c r="E23" s="18" t="s">
        <v>37</v>
      </c>
      <c r="F23" s="17"/>
      <c r="G23" s="17"/>
      <c r="H23" s="17"/>
    </row>
    <row r="24" spans="1:25" ht="14.25">
      <c r="B24" s="15"/>
      <c r="C24" s="15"/>
      <c r="D24" s="15"/>
      <c r="E24" s="17"/>
      <c r="F24" s="17"/>
      <c r="G24" s="17"/>
      <c r="H24" s="17"/>
    </row>
    <row r="25" spans="1:25" ht="14.25">
      <c r="B25" s="15"/>
      <c r="C25" s="15"/>
      <c r="D25" s="15"/>
      <c r="E25" s="17"/>
      <c r="F25" s="17"/>
      <c r="G25" s="17"/>
      <c r="H25" s="17"/>
    </row>
    <row r="26" spans="1:25" ht="14.25">
      <c r="B26" s="15"/>
      <c r="C26" s="15"/>
      <c r="D26" s="15"/>
      <c r="E26" s="17"/>
      <c r="F26" s="17"/>
      <c r="G26" s="17"/>
      <c r="H26" s="17"/>
    </row>
    <row r="27" spans="1:25" ht="14.25">
      <c r="B27" s="15"/>
      <c r="C27" s="15"/>
      <c r="D27" s="15"/>
      <c r="E27" s="17"/>
      <c r="F27" s="17"/>
      <c r="G27" s="17"/>
      <c r="H27" s="17"/>
    </row>
    <row r="28" spans="1:25" ht="14.25">
      <c r="B28" s="15"/>
      <c r="C28" s="15"/>
      <c r="D28" s="15"/>
      <c r="E28" s="17"/>
      <c r="F28" s="17"/>
      <c r="G28" s="17"/>
      <c r="H28" s="17"/>
    </row>
    <row r="29" spans="1:25" ht="14.25">
      <c r="B29" s="15"/>
      <c r="C29" s="15"/>
      <c r="D29" s="15"/>
      <c r="E29" s="17"/>
      <c r="F29" s="17"/>
      <c r="G29" s="17"/>
      <c r="H29" s="17"/>
    </row>
  </sheetData>
  <mergeCells count="24">
    <mergeCell ref="P10:U10"/>
    <mergeCell ref="A10:M10"/>
    <mergeCell ref="R9:S9"/>
    <mergeCell ref="D3:Q3"/>
    <mergeCell ref="D5:Q5"/>
    <mergeCell ref="D4:Q4"/>
    <mergeCell ref="L7:M7"/>
    <mergeCell ref="N7:N8"/>
    <mergeCell ref="O7:O8"/>
    <mergeCell ref="P7:Y7"/>
    <mergeCell ref="L9:M9"/>
    <mergeCell ref="C19:E19"/>
    <mergeCell ref="A15:C15"/>
    <mergeCell ref="A16:C16"/>
    <mergeCell ref="D15:Y15"/>
    <mergeCell ref="D16:Y16"/>
    <mergeCell ref="A17:C17"/>
    <mergeCell ref="D17:Y17"/>
    <mergeCell ref="A13:C13"/>
    <mergeCell ref="A12:C12"/>
    <mergeCell ref="A14:C14"/>
    <mergeCell ref="D12:Y12"/>
    <mergeCell ref="D13:Y13"/>
    <mergeCell ref="D14:Y14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juravleva_nn</cp:lastModifiedBy>
  <cp:lastPrinted>2020-11-30T09:22:16Z</cp:lastPrinted>
  <dcterms:created xsi:type="dcterms:W3CDTF">2013-09-25T03:40:45Z</dcterms:created>
  <dcterms:modified xsi:type="dcterms:W3CDTF">2021-12-01T06:30:36Z</dcterms:modified>
</cp:coreProperties>
</file>